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5" i="1" l="1"/>
  <c r="E84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83" i="1"/>
  <c r="E82" i="1"/>
  <c r="E81" i="1"/>
  <c r="E80" i="1"/>
  <c r="E79" i="1"/>
  <c r="E34" i="1"/>
  <c r="E33" i="1"/>
  <c r="E32" i="1"/>
  <c r="E31" i="1"/>
  <c r="E30" i="1"/>
  <c r="E29" i="1"/>
  <c r="E28" i="1"/>
  <c r="E17" i="1"/>
  <c r="E16" i="1"/>
  <c r="E15" i="1"/>
  <c r="E14" i="1"/>
  <c r="E13" i="1"/>
  <c r="E55" i="1"/>
  <c r="E54" i="1"/>
  <c r="E53" i="1"/>
  <c r="E52" i="1"/>
  <c r="E51" i="1"/>
  <c r="E50" i="1"/>
  <c r="E49" i="1"/>
  <c r="E48" i="1"/>
  <c r="E47" i="1"/>
  <c r="E46" i="1"/>
  <c r="E45" i="1"/>
  <c r="E12" i="1"/>
  <c r="E11" i="1"/>
  <c r="E10" i="1"/>
  <c r="E9" i="1"/>
  <c r="E78" i="1"/>
  <c r="E35" i="1"/>
  <c r="E27" i="1"/>
  <c r="E26" i="1"/>
  <c r="E25" i="1"/>
  <c r="E24" i="1"/>
  <c r="E23" i="1"/>
  <c r="E22" i="1"/>
  <c r="E21" i="1"/>
  <c r="E20" i="1"/>
  <c r="E44" i="1"/>
  <c r="E43" i="1"/>
  <c r="E42" i="1"/>
  <c r="E41" i="1"/>
  <c r="E40" i="1"/>
  <c r="E39" i="1"/>
  <c r="E38" i="1"/>
  <c r="E37" i="1"/>
  <c r="E19" i="1"/>
  <c r="E8" i="1"/>
  <c r="E7" i="1"/>
  <c r="E6" i="1"/>
  <c r="E36" i="1"/>
  <c r="E18" i="1"/>
  <c r="E5" i="1"/>
  <c r="E4" i="1"/>
  <c r="E3" i="1"/>
  <c r="E2" i="1"/>
  <c r="E85" i="1"/>
</calcChain>
</file>

<file path=xl/sharedStrings.xml><?xml version="1.0" encoding="utf-8"?>
<sst xmlns="http://schemas.openxmlformats.org/spreadsheetml/2006/main" count="172" uniqueCount="19">
  <si>
    <t>Product Class</t>
  </si>
  <si>
    <t>Item Description</t>
  </si>
  <si>
    <t>Qty</t>
  </si>
  <si>
    <t>Unit Retail</t>
  </si>
  <si>
    <t>Ext. Retail</t>
  </si>
  <si>
    <t>UPC</t>
  </si>
  <si>
    <t>MILLION DOLLAR BABY 1163344AAL</t>
  </si>
  <si>
    <t>Babyletto Hudson 3-in-1 Convertible Crib with Toddler Rail - Washed Natural</t>
  </si>
  <si>
    <t>Babyletto Hudson 3-Drawer Changer Dresser with Removable Changing Tray - Washed Natural/White</t>
  </si>
  <si>
    <t>MILLION DOLLAR BABY 1277324AAD</t>
  </si>
  <si>
    <t>DaVinci Chloe Regency 4-in-1 Convertible Crib - White</t>
  </si>
  <si>
    <t>DaVinci Charlie 4-in-1 Convertible Crib - White</t>
  </si>
  <si>
    <t>DaVinci Charlie 4-in-1 Convertible Crib - Gray</t>
  </si>
  <si>
    <t>DaVinci Chloe Regency 3-Drawer Dresser - Fog Gray</t>
  </si>
  <si>
    <t>DaVinci Charlie 3-Drawer Dresser - White</t>
  </si>
  <si>
    <t>DaVinci Chloe Regency 6-Drawer Dresser - Gray</t>
  </si>
  <si>
    <t>DaVinci Piper Recliner and Swivel Glider - Gray/Cream Piping</t>
  </si>
  <si>
    <t>DaVinci Chloe Regency 3-Drawer Dresser - White</t>
  </si>
  <si>
    <t>Babyletto Hudson 3-Drawer Dresser Non-Retail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</si>
</sst>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L17" sqref="L17"/>
    </sheetView>
  </sheetViews>
  <sheetFormatPr defaultRowHeight="15" x14ac:dyDescent="0.25"/>
  <cols>
    <col min="1" max="1" width="32.7109375" bestFit="1" customWidth="1"/>
    <col min="2" max="2" width="92.5703125" bestFit="1" customWidth="1"/>
    <col min="4" max="4" width="10.5703125" style="3" bestFit="1" customWidth="1"/>
    <col min="5" max="5" width="11.5703125" style="3" bestFit="1" customWidth="1"/>
    <col min="6" max="6" width="14.5703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x14ac:dyDescent="0.25">
      <c r="A2" t="s">
        <v>6</v>
      </c>
      <c r="B2" t="s">
        <v>7</v>
      </c>
      <c r="C2">
        <v>7</v>
      </c>
      <c r="D2" s="3">
        <v>499.98</v>
      </c>
      <c r="E2" s="3">
        <f t="shared" ref="E2:E33" si="0">D2*C2</f>
        <v>3499.86</v>
      </c>
      <c r="F2">
        <v>48517817803</v>
      </c>
    </row>
    <row r="3" spans="1:6" x14ac:dyDescent="0.25">
      <c r="A3" t="s">
        <v>6</v>
      </c>
      <c r="B3" t="s">
        <v>7</v>
      </c>
      <c r="C3">
        <v>5</v>
      </c>
      <c r="D3" s="3">
        <v>499.98</v>
      </c>
      <c r="E3" s="3">
        <f t="shared" si="0"/>
        <v>2499.9</v>
      </c>
      <c r="F3">
        <v>48517817803</v>
      </c>
    </row>
    <row r="4" spans="1:6" x14ac:dyDescent="0.25">
      <c r="A4" t="s">
        <v>6</v>
      </c>
      <c r="B4" t="s">
        <v>8</v>
      </c>
      <c r="C4">
        <v>4</v>
      </c>
      <c r="D4" s="3">
        <v>379</v>
      </c>
      <c r="E4" s="3">
        <f t="shared" si="0"/>
        <v>1516</v>
      </c>
      <c r="F4">
        <v>48517817810</v>
      </c>
    </row>
    <row r="5" spans="1:6" x14ac:dyDescent="0.25">
      <c r="A5" t="s">
        <v>6</v>
      </c>
      <c r="B5" t="s">
        <v>8</v>
      </c>
      <c r="C5">
        <v>3</v>
      </c>
      <c r="D5" s="3">
        <v>379</v>
      </c>
      <c r="E5" s="3">
        <f t="shared" si="0"/>
        <v>1137</v>
      </c>
      <c r="F5">
        <v>48517817810</v>
      </c>
    </row>
    <row r="6" spans="1:6" x14ac:dyDescent="0.25">
      <c r="A6" t="s">
        <v>6</v>
      </c>
      <c r="B6" t="s">
        <v>8</v>
      </c>
      <c r="C6">
        <v>2</v>
      </c>
      <c r="D6" s="3">
        <v>379</v>
      </c>
      <c r="E6" s="3">
        <f t="shared" si="0"/>
        <v>758</v>
      </c>
      <c r="F6">
        <v>48517817810</v>
      </c>
    </row>
    <row r="7" spans="1:6" x14ac:dyDescent="0.25">
      <c r="A7" t="s">
        <v>6</v>
      </c>
      <c r="B7" t="s">
        <v>8</v>
      </c>
      <c r="C7">
        <v>2</v>
      </c>
      <c r="D7" s="3">
        <v>379</v>
      </c>
      <c r="E7" s="3">
        <f t="shared" si="0"/>
        <v>758</v>
      </c>
      <c r="F7">
        <v>48517817810</v>
      </c>
    </row>
    <row r="8" spans="1:6" x14ac:dyDescent="0.25">
      <c r="A8" t="s">
        <v>6</v>
      </c>
      <c r="B8" t="s">
        <v>8</v>
      </c>
      <c r="C8">
        <v>2</v>
      </c>
      <c r="D8" s="3">
        <v>379</v>
      </c>
      <c r="E8" s="3">
        <f t="shared" si="0"/>
        <v>758</v>
      </c>
      <c r="F8">
        <v>48517817810</v>
      </c>
    </row>
    <row r="9" spans="1:6" x14ac:dyDescent="0.25">
      <c r="A9" t="s">
        <v>6</v>
      </c>
      <c r="B9" t="s">
        <v>8</v>
      </c>
      <c r="C9">
        <v>1</v>
      </c>
      <c r="D9" s="3">
        <v>379</v>
      </c>
      <c r="E9" s="3">
        <f t="shared" si="0"/>
        <v>379</v>
      </c>
      <c r="F9">
        <v>48517817810</v>
      </c>
    </row>
    <row r="10" spans="1:6" x14ac:dyDescent="0.25">
      <c r="A10" t="s">
        <v>6</v>
      </c>
      <c r="B10" t="s">
        <v>8</v>
      </c>
      <c r="C10">
        <v>1</v>
      </c>
      <c r="D10" s="3">
        <v>379</v>
      </c>
      <c r="E10" s="3">
        <f t="shared" si="0"/>
        <v>379</v>
      </c>
      <c r="F10">
        <v>48517817810</v>
      </c>
    </row>
    <row r="11" spans="1:6" x14ac:dyDescent="0.25">
      <c r="A11" t="s">
        <v>6</v>
      </c>
      <c r="B11" t="s">
        <v>8</v>
      </c>
      <c r="C11">
        <v>1</v>
      </c>
      <c r="D11" s="3">
        <v>379</v>
      </c>
      <c r="E11" s="3">
        <f t="shared" si="0"/>
        <v>379</v>
      </c>
      <c r="F11">
        <v>48517817810</v>
      </c>
    </row>
    <row r="12" spans="1:6" x14ac:dyDescent="0.25">
      <c r="A12" t="s">
        <v>6</v>
      </c>
      <c r="B12" t="s">
        <v>8</v>
      </c>
      <c r="C12">
        <v>1</v>
      </c>
      <c r="D12" s="3">
        <v>379</v>
      </c>
      <c r="E12" s="3">
        <f t="shared" si="0"/>
        <v>379</v>
      </c>
      <c r="F12">
        <v>48517817810</v>
      </c>
    </row>
    <row r="13" spans="1:6" x14ac:dyDescent="0.25">
      <c r="A13" t="s">
        <v>6</v>
      </c>
      <c r="B13" t="s">
        <v>15</v>
      </c>
      <c r="C13">
        <v>1</v>
      </c>
      <c r="D13" s="3">
        <v>349.99</v>
      </c>
      <c r="E13" s="3">
        <f t="shared" si="0"/>
        <v>349.99</v>
      </c>
      <c r="F13">
        <v>48517840979</v>
      </c>
    </row>
    <row r="14" spans="1:6" x14ac:dyDescent="0.25">
      <c r="A14" t="s">
        <v>6</v>
      </c>
      <c r="B14" t="s">
        <v>15</v>
      </c>
      <c r="C14">
        <v>1</v>
      </c>
      <c r="D14" s="3">
        <v>349.99</v>
      </c>
      <c r="E14" s="3">
        <f t="shared" si="0"/>
        <v>349.99</v>
      </c>
      <c r="F14">
        <v>48517840979</v>
      </c>
    </row>
    <row r="15" spans="1:6" x14ac:dyDescent="0.25">
      <c r="A15" t="s">
        <v>9</v>
      </c>
      <c r="B15" t="s">
        <v>16</v>
      </c>
      <c r="C15">
        <v>1</v>
      </c>
      <c r="D15" s="3">
        <v>329</v>
      </c>
      <c r="E15" s="3">
        <f t="shared" si="0"/>
        <v>329</v>
      </c>
      <c r="F15">
        <v>48517818442</v>
      </c>
    </row>
    <row r="16" spans="1:6" x14ac:dyDescent="0.25">
      <c r="A16" t="s">
        <v>9</v>
      </c>
      <c r="B16" t="s">
        <v>16</v>
      </c>
      <c r="C16">
        <v>1</v>
      </c>
      <c r="D16" s="3">
        <v>329</v>
      </c>
      <c r="E16" s="3">
        <f t="shared" si="0"/>
        <v>329</v>
      </c>
      <c r="F16">
        <v>48517818442</v>
      </c>
    </row>
    <row r="17" spans="1:6" x14ac:dyDescent="0.25">
      <c r="A17" t="s">
        <v>9</v>
      </c>
      <c r="B17" t="s">
        <v>16</v>
      </c>
      <c r="C17">
        <v>1</v>
      </c>
      <c r="D17" s="3">
        <v>329</v>
      </c>
      <c r="E17" s="3">
        <f t="shared" si="0"/>
        <v>329</v>
      </c>
      <c r="F17">
        <v>48517818442</v>
      </c>
    </row>
    <row r="18" spans="1:6" x14ac:dyDescent="0.25">
      <c r="A18" t="s">
        <v>9</v>
      </c>
      <c r="B18" t="s">
        <v>10</v>
      </c>
      <c r="C18">
        <v>4</v>
      </c>
      <c r="D18" s="3">
        <v>249.99</v>
      </c>
      <c r="E18" s="3">
        <f t="shared" si="0"/>
        <v>999.96</v>
      </c>
      <c r="F18">
        <v>48517830505</v>
      </c>
    </row>
    <row r="19" spans="1:6" x14ac:dyDescent="0.25">
      <c r="A19" t="s">
        <v>9</v>
      </c>
      <c r="B19" t="s">
        <v>10</v>
      </c>
      <c r="C19">
        <v>3</v>
      </c>
      <c r="D19" s="3">
        <v>249.99</v>
      </c>
      <c r="E19" s="3">
        <f t="shared" si="0"/>
        <v>749.97</v>
      </c>
      <c r="F19">
        <v>48517830505</v>
      </c>
    </row>
    <row r="20" spans="1:6" x14ac:dyDescent="0.25">
      <c r="A20" t="s">
        <v>9</v>
      </c>
      <c r="B20" t="s">
        <v>10</v>
      </c>
      <c r="C20">
        <v>2</v>
      </c>
      <c r="D20" s="3">
        <v>249.99</v>
      </c>
      <c r="E20" s="3">
        <f t="shared" si="0"/>
        <v>499.98</v>
      </c>
      <c r="F20">
        <v>48517830505</v>
      </c>
    </row>
    <row r="21" spans="1:6" x14ac:dyDescent="0.25">
      <c r="A21" t="s">
        <v>9</v>
      </c>
      <c r="B21" t="s">
        <v>10</v>
      </c>
      <c r="C21">
        <v>2</v>
      </c>
      <c r="D21" s="3">
        <v>249.99</v>
      </c>
      <c r="E21" s="3">
        <f t="shared" si="0"/>
        <v>499.98</v>
      </c>
      <c r="F21">
        <v>48517830505</v>
      </c>
    </row>
    <row r="22" spans="1:6" x14ac:dyDescent="0.25">
      <c r="A22" t="s">
        <v>9</v>
      </c>
      <c r="B22" t="s">
        <v>10</v>
      </c>
      <c r="C22">
        <v>2</v>
      </c>
      <c r="D22" s="3">
        <v>249.99</v>
      </c>
      <c r="E22" s="3">
        <f t="shared" si="0"/>
        <v>499.98</v>
      </c>
      <c r="F22">
        <v>48517830505</v>
      </c>
    </row>
    <row r="23" spans="1:6" x14ac:dyDescent="0.25">
      <c r="A23" t="s">
        <v>9</v>
      </c>
      <c r="B23" t="s">
        <v>10</v>
      </c>
      <c r="C23">
        <v>2</v>
      </c>
      <c r="D23" s="3">
        <v>249.99</v>
      </c>
      <c r="E23" s="3">
        <f t="shared" si="0"/>
        <v>499.98</v>
      </c>
      <c r="F23">
        <v>48517830505</v>
      </c>
    </row>
    <row r="24" spans="1:6" x14ac:dyDescent="0.25">
      <c r="A24" t="s">
        <v>9</v>
      </c>
      <c r="B24" t="s">
        <v>10</v>
      </c>
      <c r="C24">
        <v>2</v>
      </c>
      <c r="D24" s="3">
        <v>249.99</v>
      </c>
      <c r="E24" s="3">
        <f t="shared" si="0"/>
        <v>499.98</v>
      </c>
      <c r="F24">
        <v>48517830505</v>
      </c>
    </row>
    <row r="25" spans="1:6" x14ac:dyDescent="0.25">
      <c r="A25" t="s">
        <v>9</v>
      </c>
      <c r="B25" t="s">
        <v>10</v>
      </c>
      <c r="C25">
        <v>2</v>
      </c>
      <c r="D25" s="3">
        <v>249.99</v>
      </c>
      <c r="E25" s="3">
        <f t="shared" si="0"/>
        <v>499.98</v>
      </c>
      <c r="F25">
        <v>48517830505</v>
      </c>
    </row>
    <row r="26" spans="1:6" x14ac:dyDescent="0.25">
      <c r="A26" t="s">
        <v>9</v>
      </c>
      <c r="B26" t="s">
        <v>10</v>
      </c>
      <c r="C26">
        <v>2</v>
      </c>
      <c r="D26" s="3">
        <v>249.99</v>
      </c>
      <c r="E26" s="3">
        <f t="shared" si="0"/>
        <v>499.98</v>
      </c>
      <c r="F26">
        <v>48517830505</v>
      </c>
    </row>
    <row r="27" spans="1:6" x14ac:dyDescent="0.25">
      <c r="A27" t="s">
        <v>9</v>
      </c>
      <c r="B27" t="s">
        <v>10</v>
      </c>
      <c r="C27">
        <v>2</v>
      </c>
      <c r="D27" s="3">
        <v>249.99</v>
      </c>
      <c r="E27" s="3">
        <f t="shared" si="0"/>
        <v>499.98</v>
      </c>
      <c r="F27">
        <v>48517830505</v>
      </c>
    </row>
    <row r="28" spans="1:6" x14ac:dyDescent="0.25">
      <c r="A28" t="s">
        <v>9</v>
      </c>
      <c r="B28" t="s">
        <v>10</v>
      </c>
      <c r="C28">
        <v>1</v>
      </c>
      <c r="D28" s="3">
        <v>249.99</v>
      </c>
      <c r="E28" s="3">
        <f t="shared" si="0"/>
        <v>249.99</v>
      </c>
      <c r="F28">
        <v>48517830505</v>
      </c>
    </row>
    <row r="29" spans="1:6" x14ac:dyDescent="0.25">
      <c r="A29" t="s">
        <v>9</v>
      </c>
      <c r="B29" t="s">
        <v>10</v>
      </c>
      <c r="C29">
        <v>1</v>
      </c>
      <c r="D29" s="3">
        <v>249.99</v>
      </c>
      <c r="E29" s="3">
        <f t="shared" si="0"/>
        <v>249.99</v>
      </c>
      <c r="F29">
        <v>48517830505</v>
      </c>
    </row>
    <row r="30" spans="1:6" x14ac:dyDescent="0.25">
      <c r="A30" t="s">
        <v>9</v>
      </c>
      <c r="B30" t="s">
        <v>10</v>
      </c>
      <c r="C30">
        <v>1</v>
      </c>
      <c r="D30" s="3">
        <v>249.99</v>
      </c>
      <c r="E30" s="3">
        <f t="shared" si="0"/>
        <v>249.99</v>
      </c>
      <c r="F30">
        <v>48517830505</v>
      </c>
    </row>
    <row r="31" spans="1:6" x14ac:dyDescent="0.25">
      <c r="A31" t="s">
        <v>9</v>
      </c>
      <c r="B31" t="s">
        <v>10</v>
      </c>
      <c r="C31">
        <v>1</v>
      </c>
      <c r="D31" s="3">
        <v>249.99</v>
      </c>
      <c r="E31" s="3">
        <f t="shared" si="0"/>
        <v>249.99</v>
      </c>
      <c r="F31">
        <v>48517830505</v>
      </c>
    </row>
    <row r="32" spans="1:6" x14ac:dyDescent="0.25">
      <c r="A32" t="s">
        <v>9</v>
      </c>
      <c r="B32" t="s">
        <v>10</v>
      </c>
      <c r="C32">
        <v>1</v>
      </c>
      <c r="D32" s="3">
        <v>249.99</v>
      </c>
      <c r="E32" s="3">
        <f t="shared" si="0"/>
        <v>249.99</v>
      </c>
      <c r="F32">
        <v>48517830505</v>
      </c>
    </row>
    <row r="33" spans="1:6" x14ac:dyDescent="0.25">
      <c r="A33" t="s">
        <v>6</v>
      </c>
      <c r="B33" t="s">
        <v>17</v>
      </c>
      <c r="C33">
        <v>1</v>
      </c>
      <c r="D33" s="3">
        <v>249</v>
      </c>
      <c r="E33" s="3">
        <f t="shared" si="0"/>
        <v>249</v>
      </c>
      <c r="F33">
        <v>48517818527</v>
      </c>
    </row>
    <row r="34" spans="1:6" x14ac:dyDescent="0.25">
      <c r="A34" t="s">
        <v>6</v>
      </c>
      <c r="B34" t="s">
        <v>17</v>
      </c>
      <c r="C34">
        <v>1</v>
      </c>
      <c r="D34" s="3">
        <v>249</v>
      </c>
      <c r="E34" s="3">
        <f t="shared" ref="E34:E65" si="1">D34*C34</f>
        <v>249</v>
      </c>
      <c r="F34">
        <v>48517818527</v>
      </c>
    </row>
    <row r="35" spans="1:6" x14ac:dyDescent="0.25">
      <c r="A35" t="s">
        <v>6</v>
      </c>
      <c r="B35" t="s">
        <v>13</v>
      </c>
      <c r="C35">
        <v>2</v>
      </c>
      <c r="D35" s="3">
        <v>229.99</v>
      </c>
      <c r="E35" s="3">
        <f t="shared" si="1"/>
        <v>459.98</v>
      </c>
      <c r="F35">
        <v>48517830642</v>
      </c>
    </row>
    <row r="36" spans="1:6" x14ac:dyDescent="0.25">
      <c r="A36" t="s">
        <v>9</v>
      </c>
      <c r="B36" t="s">
        <v>11</v>
      </c>
      <c r="C36">
        <v>5</v>
      </c>
      <c r="D36" s="3">
        <v>219.99</v>
      </c>
      <c r="E36" s="3">
        <f t="shared" si="1"/>
        <v>1099.95</v>
      </c>
      <c r="F36">
        <v>48517823712</v>
      </c>
    </row>
    <row r="37" spans="1:6" x14ac:dyDescent="0.25">
      <c r="A37" t="s">
        <v>9</v>
      </c>
      <c r="B37" t="s">
        <v>11</v>
      </c>
      <c r="C37">
        <v>4</v>
      </c>
      <c r="D37" s="3">
        <v>219.99</v>
      </c>
      <c r="E37" s="3">
        <f t="shared" si="1"/>
        <v>879.96</v>
      </c>
      <c r="F37">
        <v>48517823712</v>
      </c>
    </row>
    <row r="38" spans="1:6" x14ac:dyDescent="0.25">
      <c r="A38" t="s">
        <v>9</v>
      </c>
      <c r="B38" t="s">
        <v>12</v>
      </c>
      <c r="C38">
        <v>4</v>
      </c>
      <c r="D38" s="3">
        <v>219.99</v>
      </c>
      <c r="E38" s="3">
        <f t="shared" si="1"/>
        <v>879.96</v>
      </c>
      <c r="F38">
        <v>48517823873</v>
      </c>
    </row>
    <row r="39" spans="1:6" x14ac:dyDescent="0.25">
      <c r="A39" t="s">
        <v>9</v>
      </c>
      <c r="B39" t="s">
        <v>11</v>
      </c>
      <c r="C39">
        <v>4</v>
      </c>
      <c r="D39" s="3">
        <v>219.99</v>
      </c>
      <c r="E39" s="3">
        <f t="shared" si="1"/>
        <v>879.96</v>
      </c>
      <c r="F39">
        <v>48517823712</v>
      </c>
    </row>
    <row r="40" spans="1:6" x14ac:dyDescent="0.25">
      <c r="A40" t="s">
        <v>9</v>
      </c>
      <c r="B40" t="s">
        <v>12</v>
      </c>
      <c r="C40">
        <v>4</v>
      </c>
      <c r="D40" s="3">
        <v>219.99</v>
      </c>
      <c r="E40" s="3">
        <f t="shared" si="1"/>
        <v>879.96</v>
      </c>
      <c r="F40">
        <v>48517823873</v>
      </c>
    </row>
    <row r="41" spans="1:6" x14ac:dyDescent="0.25">
      <c r="A41" t="s">
        <v>9</v>
      </c>
      <c r="B41" t="s">
        <v>11</v>
      </c>
      <c r="C41">
        <v>3</v>
      </c>
      <c r="D41" s="3">
        <v>219.99</v>
      </c>
      <c r="E41" s="3">
        <f t="shared" si="1"/>
        <v>659.97</v>
      </c>
      <c r="F41">
        <v>48517823712</v>
      </c>
    </row>
    <row r="42" spans="1:6" x14ac:dyDescent="0.25">
      <c r="A42" t="s">
        <v>9</v>
      </c>
      <c r="B42" t="s">
        <v>11</v>
      </c>
      <c r="C42">
        <v>3</v>
      </c>
      <c r="D42" s="3">
        <v>219.99</v>
      </c>
      <c r="E42" s="3">
        <f t="shared" si="1"/>
        <v>659.97</v>
      </c>
      <c r="F42">
        <v>48517823712</v>
      </c>
    </row>
    <row r="43" spans="1:6" x14ac:dyDescent="0.25">
      <c r="A43" t="s">
        <v>9</v>
      </c>
      <c r="B43" t="s">
        <v>12</v>
      </c>
      <c r="C43">
        <v>3</v>
      </c>
      <c r="D43" s="3">
        <v>219.99</v>
      </c>
      <c r="E43" s="3">
        <f t="shared" si="1"/>
        <v>659.97</v>
      </c>
      <c r="F43">
        <v>48517823873</v>
      </c>
    </row>
    <row r="44" spans="1:6" x14ac:dyDescent="0.25">
      <c r="A44" t="s">
        <v>9</v>
      </c>
      <c r="B44" t="s">
        <v>11</v>
      </c>
      <c r="C44">
        <v>3</v>
      </c>
      <c r="D44" s="3">
        <v>219.99</v>
      </c>
      <c r="E44" s="3">
        <f t="shared" si="1"/>
        <v>659.97</v>
      </c>
      <c r="F44">
        <v>48517823712</v>
      </c>
    </row>
    <row r="45" spans="1:6" x14ac:dyDescent="0.25">
      <c r="A45" t="s">
        <v>9</v>
      </c>
      <c r="B45" t="s">
        <v>11</v>
      </c>
      <c r="C45">
        <v>2</v>
      </c>
      <c r="D45" s="3">
        <v>219.99</v>
      </c>
      <c r="E45" s="3">
        <f t="shared" si="1"/>
        <v>439.98</v>
      </c>
      <c r="F45">
        <v>48517823712</v>
      </c>
    </row>
    <row r="46" spans="1:6" x14ac:dyDescent="0.25">
      <c r="A46" t="s">
        <v>9</v>
      </c>
      <c r="B46" t="s">
        <v>11</v>
      </c>
      <c r="C46">
        <v>2</v>
      </c>
      <c r="D46" s="3">
        <v>219.99</v>
      </c>
      <c r="E46" s="3">
        <f t="shared" si="1"/>
        <v>439.98</v>
      </c>
      <c r="F46">
        <v>48517823712</v>
      </c>
    </row>
    <row r="47" spans="1:6" x14ac:dyDescent="0.25">
      <c r="A47" t="s">
        <v>9</v>
      </c>
      <c r="B47" t="s">
        <v>12</v>
      </c>
      <c r="C47">
        <v>2</v>
      </c>
      <c r="D47" s="3">
        <v>219.99</v>
      </c>
      <c r="E47" s="3">
        <f t="shared" si="1"/>
        <v>439.98</v>
      </c>
      <c r="F47">
        <v>48517823873</v>
      </c>
    </row>
    <row r="48" spans="1:6" x14ac:dyDescent="0.25">
      <c r="A48" t="s">
        <v>9</v>
      </c>
      <c r="B48" t="s">
        <v>11</v>
      </c>
      <c r="C48">
        <v>2</v>
      </c>
      <c r="D48" s="3">
        <v>219.99</v>
      </c>
      <c r="E48" s="3">
        <f t="shared" si="1"/>
        <v>439.98</v>
      </c>
      <c r="F48">
        <v>48517823712</v>
      </c>
    </row>
    <row r="49" spans="1:6" x14ac:dyDescent="0.25">
      <c r="A49" t="s">
        <v>9</v>
      </c>
      <c r="B49" t="s">
        <v>12</v>
      </c>
      <c r="C49">
        <v>2</v>
      </c>
      <c r="D49" s="3">
        <v>219.99</v>
      </c>
      <c r="E49" s="3">
        <f t="shared" si="1"/>
        <v>439.98</v>
      </c>
      <c r="F49">
        <v>48517823873</v>
      </c>
    </row>
    <row r="50" spans="1:6" x14ac:dyDescent="0.25">
      <c r="A50" t="s">
        <v>9</v>
      </c>
      <c r="B50" t="s">
        <v>11</v>
      </c>
      <c r="C50">
        <v>2</v>
      </c>
      <c r="D50" s="3">
        <v>219.99</v>
      </c>
      <c r="E50" s="3">
        <f t="shared" si="1"/>
        <v>439.98</v>
      </c>
      <c r="F50">
        <v>48517823712</v>
      </c>
    </row>
    <row r="51" spans="1:6" x14ac:dyDescent="0.25">
      <c r="A51" t="s">
        <v>9</v>
      </c>
      <c r="B51" t="s">
        <v>11</v>
      </c>
      <c r="C51">
        <v>2</v>
      </c>
      <c r="D51" s="3">
        <v>219.99</v>
      </c>
      <c r="E51" s="3">
        <f t="shared" si="1"/>
        <v>439.98</v>
      </c>
      <c r="F51">
        <v>48517823712</v>
      </c>
    </row>
    <row r="52" spans="1:6" x14ac:dyDescent="0.25">
      <c r="A52" t="s">
        <v>9</v>
      </c>
      <c r="B52" t="s">
        <v>12</v>
      </c>
      <c r="C52">
        <v>2</v>
      </c>
      <c r="D52" s="3">
        <v>219.99</v>
      </c>
      <c r="E52" s="3">
        <f t="shared" si="1"/>
        <v>439.98</v>
      </c>
      <c r="F52">
        <v>48517823873</v>
      </c>
    </row>
    <row r="53" spans="1:6" x14ac:dyDescent="0.25">
      <c r="A53" t="s">
        <v>9</v>
      </c>
      <c r="B53" t="s">
        <v>11</v>
      </c>
      <c r="C53">
        <v>2</v>
      </c>
      <c r="D53" s="3">
        <v>219.99</v>
      </c>
      <c r="E53" s="3">
        <f t="shared" si="1"/>
        <v>439.98</v>
      </c>
      <c r="F53">
        <v>48517823712</v>
      </c>
    </row>
    <row r="54" spans="1:6" x14ac:dyDescent="0.25">
      <c r="A54" t="s">
        <v>9</v>
      </c>
      <c r="B54" t="s">
        <v>11</v>
      </c>
      <c r="C54">
        <v>2</v>
      </c>
      <c r="D54" s="3">
        <v>219.99</v>
      </c>
      <c r="E54" s="3">
        <f t="shared" si="1"/>
        <v>439.98</v>
      </c>
      <c r="F54">
        <v>48517823712</v>
      </c>
    </row>
    <row r="55" spans="1:6" x14ac:dyDescent="0.25">
      <c r="A55" t="s">
        <v>9</v>
      </c>
      <c r="B55" t="s">
        <v>11</v>
      </c>
      <c r="C55">
        <v>2</v>
      </c>
      <c r="D55" s="3">
        <v>219.99</v>
      </c>
      <c r="E55" s="3">
        <f t="shared" si="1"/>
        <v>439.98</v>
      </c>
      <c r="F55">
        <v>48517823712</v>
      </c>
    </row>
    <row r="56" spans="1:6" x14ac:dyDescent="0.25">
      <c r="A56" t="s">
        <v>9</v>
      </c>
      <c r="B56" t="s">
        <v>12</v>
      </c>
      <c r="C56">
        <v>1</v>
      </c>
      <c r="D56" s="3">
        <v>219.99</v>
      </c>
      <c r="E56" s="3">
        <f t="shared" si="1"/>
        <v>219.99</v>
      </c>
      <c r="F56">
        <v>48517823873</v>
      </c>
    </row>
    <row r="57" spans="1:6" x14ac:dyDescent="0.25">
      <c r="A57" t="s">
        <v>9</v>
      </c>
      <c r="B57" t="s">
        <v>12</v>
      </c>
      <c r="C57">
        <v>1</v>
      </c>
      <c r="D57" s="3">
        <v>219.99</v>
      </c>
      <c r="E57" s="3">
        <f t="shared" si="1"/>
        <v>219.99</v>
      </c>
      <c r="F57">
        <v>48517823873</v>
      </c>
    </row>
    <row r="58" spans="1:6" x14ac:dyDescent="0.25">
      <c r="A58" t="s">
        <v>9</v>
      </c>
      <c r="B58" t="s">
        <v>12</v>
      </c>
      <c r="C58">
        <v>1</v>
      </c>
      <c r="D58" s="3">
        <v>219.99</v>
      </c>
      <c r="E58" s="3">
        <f t="shared" si="1"/>
        <v>219.99</v>
      </c>
      <c r="F58">
        <v>48517823873</v>
      </c>
    </row>
    <row r="59" spans="1:6" x14ac:dyDescent="0.25">
      <c r="A59" t="s">
        <v>9</v>
      </c>
      <c r="B59" t="s">
        <v>11</v>
      </c>
      <c r="C59">
        <v>1</v>
      </c>
      <c r="D59" s="3">
        <v>219.99</v>
      </c>
      <c r="E59" s="3">
        <f t="shared" si="1"/>
        <v>219.99</v>
      </c>
      <c r="F59">
        <v>48517823712</v>
      </c>
    </row>
    <row r="60" spans="1:6" x14ac:dyDescent="0.25">
      <c r="A60" t="s">
        <v>9</v>
      </c>
      <c r="B60" t="s">
        <v>12</v>
      </c>
      <c r="C60">
        <v>1</v>
      </c>
      <c r="D60" s="3">
        <v>219.99</v>
      </c>
      <c r="E60" s="3">
        <f t="shared" si="1"/>
        <v>219.99</v>
      </c>
      <c r="F60">
        <v>48517823873</v>
      </c>
    </row>
    <row r="61" spans="1:6" x14ac:dyDescent="0.25">
      <c r="A61" t="s">
        <v>9</v>
      </c>
      <c r="B61" t="s">
        <v>11</v>
      </c>
      <c r="C61">
        <v>1</v>
      </c>
      <c r="D61" s="3">
        <v>219.99</v>
      </c>
      <c r="E61" s="3">
        <f t="shared" si="1"/>
        <v>219.99</v>
      </c>
      <c r="F61">
        <v>48517823712</v>
      </c>
    </row>
    <row r="62" spans="1:6" x14ac:dyDescent="0.25">
      <c r="A62" t="s">
        <v>9</v>
      </c>
      <c r="B62" t="s">
        <v>11</v>
      </c>
      <c r="C62">
        <v>1</v>
      </c>
      <c r="D62" s="3">
        <v>219.99</v>
      </c>
      <c r="E62" s="3">
        <f t="shared" si="1"/>
        <v>219.99</v>
      </c>
      <c r="F62">
        <v>48517823712</v>
      </c>
    </row>
    <row r="63" spans="1:6" x14ac:dyDescent="0.25">
      <c r="A63" t="s">
        <v>9</v>
      </c>
      <c r="B63" t="s">
        <v>11</v>
      </c>
      <c r="C63">
        <v>1</v>
      </c>
      <c r="D63" s="3">
        <v>219.99</v>
      </c>
      <c r="E63" s="3">
        <f t="shared" si="1"/>
        <v>219.99</v>
      </c>
      <c r="F63">
        <v>48517823712</v>
      </c>
    </row>
    <row r="64" spans="1:6" x14ac:dyDescent="0.25">
      <c r="A64" t="s">
        <v>9</v>
      </c>
      <c r="B64" t="s">
        <v>12</v>
      </c>
      <c r="C64">
        <v>1</v>
      </c>
      <c r="D64" s="3">
        <v>219.99</v>
      </c>
      <c r="E64" s="3">
        <f t="shared" si="1"/>
        <v>219.99</v>
      </c>
      <c r="F64">
        <v>48517823873</v>
      </c>
    </row>
    <row r="65" spans="1:6" x14ac:dyDescent="0.25">
      <c r="A65" t="s">
        <v>9</v>
      </c>
      <c r="B65" t="s">
        <v>11</v>
      </c>
      <c r="C65">
        <v>1</v>
      </c>
      <c r="D65" s="3">
        <v>219.99</v>
      </c>
      <c r="E65" s="3">
        <f t="shared" si="1"/>
        <v>219.99</v>
      </c>
      <c r="F65">
        <v>48517823712</v>
      </c>
    </row>
    <row r="66" spans="1:6" x14ac:dyDescent="0.25">
      <c r="A66" t="s">
        <v>9</v>
      </c>
      <c r="B66" t="s">
        <v>11</v>
      </c>
      <c r="C66">
        <v>1</v>
      </c>
      <c r="D66" s="3">
        <v>219.99</v>
      </c>
      <c r="E66" s="3">
        <f t="shared" ref="E66:E84" si="2">D66*C66</f>
        <v>219.99</v>
      </c>
      <c r="F66">
        <v>48517823712</v>
      </c>
    </row>
    <row r="67" spans="1:6" x14ac:dyDescent="0.25">
      <c r="A67" t="s">
        <v>9</v>
      </c>
      <c r="B67" t="s">
        <v>11</v>
      </c>
      <c r="C67">
        <v>1</v>
      </c>
      <c r="D67" s="3">
        <v>219.99</v>
      </c>
      <c r="E67" s="3">
        <f t="shared" si="2"/>
        <v>219.99</v>
      </c>
      <c r="F67">
        <v>48517823712</v>
      </c>
    </row>
    <row r="68" spans="1:6" x14ac:dyDescent="0.25">
      <c r="A68" t="s">
        <v>9</v>
      </c>
      <c r="B68" t="s">
        <v>11</v>
      </c>
      <c r="C68">
        <v>1</v>
      </c>
      <c r="D68" s="3">
        <v>219.99</v>
      </c>
      <c r="E68" s="3">
        <f t="shared" si="2"/>
        <v>219.99</v>
      </c>
      <c r="F68">
        <v>48517823712</v>
      </c>
    </row>
    <row r="69" spans="1:6" x14ac:dyDescent="0.25">
      <c r="A69" t="s">
        <v>9</v>
      </c>
      <c r="B69" t="s">
        <v>12</v>
      </c>
      <c r="C69">
        <v>1</v>
      </c>
      <c r="D69" s="3">
        <v>219.99</v>
      </c>
      <c r="E69" s="3">
        <f t="shared" si="2"/>
        <v>219.99</v>
      </c>
      <c r="F69">
        <v>48517823873</v>
      </c>
    </row>
    <row r="70" spans="1:6" x14ac:dyDescent="0.25">
      <c r="A70" t="s">
        <v>9</v>
      </c>
      <c r="B70" t="s">
        <v>12</v>
      </c>
      <c r="C70">
        <v>1</v>
      </c>
      <c r="D70" s="3">
        <v>219.99</v>
      </c>
      <c r="E70" s="3">
        <f t="shared" si="2"/>
        <v>219.99</v>
      </c>
      <c r="F70">
        <v>48517823873</v>
      </c>
    </row>
    <row r="71" spans="1:6" x14ac:dyDescent="0.25">
      <c r="A71" t="s">
        <v>9</v>
      </c>
      <c r="B71" t="s">
        <v>11</v>
      </c>
      <c r="C71">
        <v>1</v>
      </c>
      <c r="D71" s="3">
        <v>219.99</v>
      </c>
      <c r="E71" s="3">
        <f t="shared" si="2"/>
        <v>219.99</v>
      </c>
      <c r="F71">
        <v>48517823712</v>
      </c>
    </row>
    <row r="72" spans="1:6" x14ac:dyDescent="0.25">
      <c r="A72" t="s">
        <v>9</v>
      </c>
      <c r="B72" t="s">
        <v>12</v>
      </c>
      <c r="C72">
        <v>1</v>
      </c>
      <c r="D72" s="3">
        <v>219.99</v>
      </c>
      <c r="E72" s="3">
        <f t="shared" si="2"/>
        <v>219.99</v>
      </c>
      <c r="F72">
        <v>48517823873</v>
      </c>
    </row>
    <row r="73" spans="1:6" x14ac:dyDescent="0.25">
      <c r="A73" t="s">
        <v>9</v>
      </c>
      <c r="B73" t="s">
        <v>12</v>
      </c>
      <c r="C73">
        <v>1</v>
      </c>
      <c r="D73" s="3">
        <v>219.99</v>
      </c>
      <c r="E73" s="3">
        <f t="shared" si="2"/>
        <v>219.99</v>
      </c>
      <c r="F73">
        <v>48517823873</v>
      </c>
    </row>
    <row r="74" spans="1:6" x14ac:dyDescent="0.25">
      <c r="A74" t="s">
        <v>9</v>
      </c>
      <c r="B74" t="s">
        <v>11</v>
      </c>
      <c r="C74">
        <v>1</v>
      </c>
      <c r="D74" s="3">
        <v>219.99</v>
      </c>
      <c r="E74" s="3">
        <f t="shared" si="2"/>
        <v>219.99</v>
      </c>
      <c r="F74">
        <v>48517823712</v>
      </c>
    </row>
    <row r="75" spans="1:6" x14ac:dyDescent="0.25">
      <c r="A75" t="s">
        <v>9</v>
      </c>
      <c r="B75" t="s">
        <v>11</v>
      </c>
      <c r="C75">
        <v>1</v>
      </c>
      <c r="D75" s="3">
        <v>219.99</v>
      </c>
      <c r="E75" s="3">
        <f t="shared" si="2"/>
        <v>219.99</v>
      </c>
      <c r="F75">
        <v>48517823712</v>
      </c>
    </row>
    <row r="76" spans="1:6" x14ac:dyDescent="0.25">
      <c r="A76" t="s">
        <v>9</v>
      </c>
      <c r="B76" t="s">
        <v>12</v>
      </c>
      <c r="C76">
        <v>1</v>
      </c>
      <c r="D76" s="3">
        <v>219.99</v>
      </c>
      <c r="E76" s="3">
        <f t="shared" si="2"/>
        <v>219.99</v>
      </c>
      <c r="F76">
        <v>48517823873</v>
      </c>
    </row>
    <row r="77" spans="1:6" x14ac:dyDescent="0.25">
      <c r="A77" t="s">
        <v>9</v>
      </c>
      <c r="B77" t="s">
        <v>11</v>
      </c>
      <c r="C77">
        <v>1</v>
      </c>
      <c r="D77" s="3">
        <v>219.99</v>
      </c>
      <c r="E77" s="3">
        <f t="shared" si="2"/>
        <v>219.99</v>
      </c>
      <c r="F77">
        <v>48517823712</v>
      </c>
    </row>
    <row r="78" spans="1:6" x14ac:dyDescent="0.25">
      <c r="A78" t="s">
        <v>6</v>
      </c>
      <c r="B78" t="s">
        <v>14</v>
      </c>
      <c r="C78">
        <v>2</v>
      </c>
      <c r="D78" s="3">
        <v>199.99</v>
      </c>
      <c r="E78" s="3">
        <f t="shared" si="2"/>
        <v>399.98</v>
      </c>
      <c r="F78">
        <v>48517830833</v>
      </c>
    </row>
    <row r="79" spans="1:6" x14ac:dyDescent="0.25">
      <c r="A79" t="s">
        <v>6</v>
      </c>
      <c r="B79" t="s">
        <v>14</v>
      </c>
      <c r="C79">
        <v>1</v>
      </c>
      <c r="D79" s="3">
        <v>199.99</v>
      </c>
      <c r="E79" s="3">
        <f t="shared" si="2"/>
        <v>199.99</v>
      </c>
      <c r="F79">
        <v>48517830833</v>
      </c>
    </row>
    <row r="80" spans="1:6" x14ac:dyDescent="0.25">
      <c r="A80" t="s">
        <v>6</v>
      </c>
      <c r="B80" t="s">
        <v>14</v>
      </c>
      <c r="C80">
        <v>1</v>
      </c>
      <c r="D80" s="3">
        <v>199.99</v>
      </c>
      <c r="E80" s="3">
        <f t="shared" si="2"/>
        <v>199.99</v>
      </c>
      <c r="F80">
        <v>48517830833</v>
      </c>
    </row>
    <row r="81" spans="1:6" x14ac:dyDescent="0.25">
      <c r="A81" t="s">
        <v>6</v>
      </c>
      <c r="B81" t="s">
        <v>14</v>
      </c>
      <c r="C81">
        <v>1</v>
      </c>
      <c r="D81" s="3">
        <v>199.99</v>
      </c>
      <c r="E81" s="3">
        <f t="shared" si="2"/>
        <v>199.99</v>
      </c>
      <c r="F81">
        <v>48517830833</v>
      </c>
    </row>
    <row r="82" spans="1:6" x14ac:dyDescent="0.25">
      <c r="A82" t="s">
        <v>6</v>
      </c>
      <c r="B82" t="s">
        <v>14</v>
      </c>
      <c r="C82">
        <v>1</v>
      </c>
      <c r="D82" s="3">
        <v>199.99</v>
      </c>
      <c r="E82" s="3">
        <f t="shared" si="2"/>
        <v>199.99</v>
      </c>
      <c r="F82">
        <v>48517830833</v>
      </c>
    </row>
    <row r="83" spans="1:6" x14ac:dyDescent="0.25">
      <c r="A83" t="s">
        <v>6</v>
      </c>
      <c r="B83" t="s">
        <v>14</v>
      </c>
      <c r="C83">
        <v>1</v>
      </c>
      <c r="D83" s="3">
        <v>199.99</v>
      </c>
      <c r="E83" s="3">
        <f t="shared" si="2"/>
        <v>199.99</v>
      </c>
      <c r="F83">
        <v>48517830833</v>
      </c>
    </row>
    <row r="84" spans="1:6" x14ac:dyDescent="0.25">
      <c r="A84" t="s">
        <v>6</v>
      </c>
      <c r="B84" t="s">
        <v>18</v>
      </c>
      <c r="C84">
        <v>1</v>
      </c>
      <c r="D84" s="3">
        <v>179.99</v>
      </c>
      <c r="E84" s="3">
        <f t="shared" si="2"/>
        <v>179.99</v>
      </c>
      <c r="F84">
        <v>48517860168</v>
      </c>
    </row>
    <row r="85" spans="1:6" x14ac:dyDescent="0.25">
      <c r="A85" s="1"/>
      <c r="B85" s="1"/>
      <c r="C85" s="1">
        <f>SUM(C2:C84)</f>
        <v>151</v>
      </c>
      <c r="D85" s="2"/>
      <c r="E85" s="2">
        <f>SUM(E2:E84)</f>
        <v>40606.58999999996</v>
      </c>
      <c r="F85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2024-01-26T15:37:58Z</dcterms:created>
  <dcterms:modified xsi:type="dcterms:W3CDTF">2024-01-27T10:44:57Z</dcterms:modified>
</cp:coreProperties>
</file>